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40" windowWidth="16935" windowHeight="5580"/>
  </bookViews>
  <sheets>
    <sheet name="CONVÊNIOS- TRANSFERENCIA REALIZ" sheetId="1" r:id="rId1"/>
  </sheets>
  <definedNames>
    <definedName name="_xlnm.Print_Area" localSheetId="0">'CONVÊNIOS- TRANSFERENCIA REALIZ'!$A$1:$L$12</definedName>
  </definedNames>
  <calcPr calcId="125725"/>
  <extLst>
    <ext uri="GoogleSheetsCustomDataVersion1">
      <go:sheetsCustomData xmlns:go="http://customooxmlschemas.google.com/" r:id="rId5" roundtripDataSignature="AMtx7mjjNd/KIDFXTrjbPBa8ZubccVPU6A==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<sst xmlns="http://schemas.openxmlformats.org/spreadsheetml/2006/main" count="25" uniqueCount="21">
  <si>
    <t>OBJETO</t>
  </si>
  <si>
    <t>VIGENCIA</t>
  </si>
  <si>
    <t>VALOR EM R$</t>
  </si>
  <si>
    <t>INICIAL</t>
  </si>
  <si>
    <t>FINAL</t>
  </si>
  <si>
    <t>TRANSFERENCIAS REALIZADAS A PARTIR DA CELEBRAÇÃO DE CONVÊNIO E ACORDOS</t>
  </si>
  <si>
    <t xml:space="preserve">BENEFICIÁRIO </t>
  </si>
  <si>
    <t>PREVISTO</t>
  </si>
  <si>
    <t>CONCEDIDO</t>
  </si>
  <si>
    <t>DATA DO REPASSE</t>
  </si>
  <si>
    <t>Nº CONVÊNIO/  TCT/ACORDO</t>
  </si>
  <si>
    <t>TERMO DE COOPERAÇÃO TÉCNICA Nº 01-2019</t>
  </si>
  <si>
    <t>FUNDAÇÃO DE APOIO À PESQUISA E À INOVAÇÃO TECNOLÓGICA DO ESTADO DE SERGIPE – FAPITEC/SE</t>
  </si>
  <si>
    <t>Constitui objeto do presente instrumento a realização de despesa, através de
destaque orçamentário, da SEDETEC para a FAPITEC/SE destinado a concessão
para a FAPITEC/SE, de bolsas e auxílios em programas de fomento à Ciência,
Tecnologia e Inovação — C, T &amp; I, que tenham tido propostas aprovadas em
chamadas públicas reguladas por Editais lançados pela FAPITEC/SE, ou resultante
de ações conveniadas ou lançadas nos programas da Fundação de Apoio à Pesquisa
e à Inovação Tecnológica do Estado de Sergipe.</t>
  </si>
  <si>
    <t>* O Repasse do Orçamento Descentralizado para à FAPITEC, ocorre de forma mensal.</t>
  </si>
  <si>
    <t>*</t>
  </si>
  <si>
    <t xml:space="preserve">Termo de Cooperação Técnica - Realização de despesa, através de destaque orçamentário, de recursos do FUNTEC para FAPITEC,  destinados ao apoio e execução do Programa Nacional de Apoio a Geração de Empreendimentos Inovadores - Programa Centelha, instituído pelo Ministério da Ciência, Tecnologia, Inovações e Comunicações (MCTIC) por meio da Portaria MCTIC nº 4.082, de 10 de agosto de 2018, oriundo da celebração do Contrato de Descentralização de Recursos Destinados à Subvenção Econômica nº 03.18.0165.00. </t>
  </si>
  <si>
    <t>PERÍODO DE 01/01/2021 A 31/12/2021 - CONSOLIDADO ATÉ 31/12/2021.</t>
  </si>
  <si>
    <t>Constitui objeto do presente instrumento a descentralização orçamentária, mediante destaque orçamentário de recursos do FUNTEC para FAPITEC/SE, destinados ao apoio e execução do Programa Nacional de  oio à Geração de Empreendimento Inovadores – Programa Centelha II, instituído pelo Ministério da Ciência, Tecnologia e Inovações (MCTI) por meio da Portaria MCTIC nº 4.082, de 10 de agosto de 2018, oriundos da ração do Contrato de Descentralização de Recursos Destinados à Subvenção Econômica nº 03.20.0244.00 para pesquisa, desenvolvimento e inovação.</t>
  </si>
  <si>
    <t>TERMO DE COOPERAÇÃO TÉCNICA Nº 02-2019</t>
  </si>
  <si>
    <t>TERMO DE COOPERAÇÃO TÉCNICA Nº 01-2021</t>
  </si>
</sst>
</file>

<file path=xl/styles.xml><?xml version="1.0" encoding="utf-8"?>
<styleSheet xmlns="http://schemas.openxmlformats.org/spreadsheetml/2006/main">
  <numFmts count="1">
    <numFmt numFmtId="164" formatCode="dd/mm/yy"/>
  </numFmts>
  <fonts count="13">
    <font>
      <sz val="11"/>
      <color theme="1"/>
      <name val="Arial"/>
    </font>
    <font>
      <sz val="11"/>
      <name val="Arial"/>
      <family val="2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14" fontId="2" fillId="0" borderId="0" xfId="0" applyNumberFormat="1" applyFo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4" fontId="7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/>
    <xf numFmtId="0" fontId="1" fillId="0" borderId="0" xfId="0" applyFont="1" applyBorder="1"/>
    <xf numFmtId="0" fontId="1" fillId="0" borderId="0" xfId="0" applyFont="1" applyBorder="1"/>
    <xf numFmtId="4" fontId="9" fillId="0" borderId="0" xfId="0" applyNumberFormat="1" applyFont="1" applyAlignment="1">
      <alignment vertical="center"/>
    </xf>
    <xf numFmtId="4" fontId="0" fillId="0" borderId="0" xfId="0" applyNumberFormat="1" applyFont="1" applyAlignment="1"/>
    <xf numFmtId="4" fontId="10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2" fillId="0" borderId="0" xfId="0" applyNumberFormat="1" applyFont="1" applyAlignment="1"/>
    <xf numFmtId="0" fontId="1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5" fillId="3" borderId="1" xfId="0" applyFont="1" applyFill="1" applyBorder="1" applyAlignment="1">
      <alignment horizontal="center"/>
    </xf>
    <xf numFmtId="0" fontId="11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91"/>
  <sheetViews>
    <sheetView tabSelected="1" zoomScale="85" zoomScaleNormal="85" workbookViewId="0">
      <selection activeCell="K11" sqref="K11"/>
    </sheetView>
  </sheetViews>
  <sheetFormatPr defaultColWidth="12.625" defaultRowHeight="15" customHeight="1"/>
  <cols>
    <col min="1" max="1" width="13.125" customWidth="1"/>
    <col min="2" max="2" width="23.625" customWidth="1"/>
    <col min="3" max="3" width="37.75" customWidth="1"/>
    <col min="4" max="4" width="8.5" customWidth="1"/>
    <col min="5" max="5" width="8.375" customWidth="1"/>
    <col min="6" max="6" width="11" customWidth="1"/>
    <col min="7" max="8" width="11" style="2" customWidth="1"/>
    <col min="9" max="10" width="11.125" style="2" customWidth="1"/>
    <col min="11" max="11" width="11" customWidth="1"/>
    <col min="12" max="12" width="10.75" customWidth="1"/>
    <col min="13" max="28" width="7.625" customWidth="1"/>
  </cols>
  <sheetData>
    <row r="3" spans="1:12" ht="18.75">
      <c r="B3" s="24" t="s">
        <v>5</v>
      </c>
      <c r="C3" s="25"/>
      <c r="D3" s="25"/>
      <c r="E3" s="25"/>
      <c r="F3" s="25"/>
      <c r="G3" s="25"/>
      <c r="H3" s="25"/>
      <c r="I3" s="25"/>
      <c r="J3" s="25"/>
      <c r="K3" s="6"/>
    </row>
    <row r="4" spans="1:12" s="2" customFormat="1" ht="18.75">
      <c r="B4" s="3"/>
      <c r="C4" s="4"/>
      <c r="D4" s="4"/>
      <c r="E4" s="4"/>
      <c r="F4" s="4"/>
      <c r="G4" s="4"/>
      <c r="H4" s="4"/>
      <c r="I4" s="4"/>
      <c r="J4" s="4"/>
      <c r="K4" s="4"/>
    </row>
    <row r="5" spans="1:12" ht="15" customHeight="1">
      <c r="B5" s="9"/>
      <c r="C5" s="9"/>
      <c r="D5" s="9"/>
      <c r="E5" s="26" t="s">
        <v>17</v>
      </c>
      <c r="F5" s="26"/>
      <c r="G5" s="26"/>
      <c r="H5" s="26"/>
      <c r="I5" s="26"/>
      <c r="J5" s="26"/>
      <c r="K5" s="26"/>
      <c r="L5" s="26"/>
    </row>
    <row r="6" spans="1:12" ht="15.75" customHeight="1">
      <c r="A6" s="18" t="s">
        <v>10</v>
      </c>
      <c r="B6" s="18" t="s">
        <v>6</v>
      </c>
      <c r="C6" s="18" t="s">
        <v>0</v>
      </c>
      <c r="D6" s="20" t="s">
        <v>1</v>
      </c>
      <c r="E6" s="21"/>
      <c r="F6" s="20" t="s">
        <v>2</v>
      </c>
      <c r="G6" s="23"/>
      <c r="H6" s="23"/>
      <c r="I6" s="23"/>
      <c r="J6" s="23"/>
      <c r="K6" s="23"/>
      <c r="L6" s="22" t="s">
        <v>9</v>
      </c>
    </row>
    <row r="7" spans="1:12" s="2" customFormat="1" ht="15.75" customHeight="1">
      <c r="A7" s="18"/>
      <c r="B7" s="18"/>
      <c r="C7" s="18"/>
      <c r="D7" s="22" t="s">
        <v>3</v>
      </c>
      <c r="E7" s="22" t="s">
        <v>4</v>
      </c>
      <c r="F7" s="20" t="s">
        <v>7</v>
      </c>
      <c r="G7" s="20"/>
      <c r="H7" s="20"/>
      <c r="I7" s="20" t="s">
        <v>8</v>
      </c>
      <c r="J7" s="20"/>
      <c r="K7" s="20"/>
      <c r="L7" s="22"/>
    </row>
    <row r="8" spans="1:12">
      <c r="A8" s="19"/>
      <c r="B8" s="19"/>
      <c r="C8" s="19"/>
      <c r="D8" s="22"/>
      <c r="E8" s="22"/>
      <c r="F8" s="15">
        <v>2019</v>
      </c>
      <c r="G8" s="15">
        <v>2020</v>
      </c>
      <c r="H8" s="15">
        <v>2021</v>
      </c>
      <c r="I8" s="15">
        <v>2019</v>
      </c>
      <c r="J8" s="15">
        <v>2020</v>
      </c>
      <c r="K8" s="15">
        <v>2021</v>
      </c>
      <c r="L8" s="22"/>
    </row>
    <row r="9" spans="1:12" ht="175.5" customHeight="1">
      <c r="A9" s="7" t="s">
        <v>11</v>
      </c>
      <c r="B9" s="7" t="s">
        <v>12</v>
      </c>
      <c r="C9" s="7" t="s">
        <v>13</v>
      </c>
      <c r="D9" s="8">
        <v>43557</v>
      </c>
      <c r="E9" s="8">
        <v>45383</v>
      </c>
      <c r="F9" s="5">
        <f>5844400</f>
        <v>5844400</v>
      </c>
      <c r="G9" s="5">
        <v>5844400</v>
      </c>
      <c r="H9" s="5">
        <v>5844400</v>
      </c>
      <c r="I9" s="5">
        <v>4981038.45</v>
      </c>
      <c r="J9" s="5">
        <v>2992109.82</v>
      </c>
      <c r="K9" s="5">
        <v>1196800</v>
      </c>
      <c r="L9" s="14" t="s">
        <v>15</v>
      </c>
    </row>
    <row r="10" spans="1:12" s="2" customFormat="1" ht="159" customHeight="1">
      <c r="A10" s="7" t="s">
        <v>19</v>
      </c>
      <c r="B10" s="7" t="s">
        <v>12</v>
      </c>
      <c r="C10" s="7" t="s">
        <v>16</v>
      </c>
      <c r="D10" s="8">
        <v>43615</v>
      </c>
      <c r="E10" s="8">
        <v>44714</v>
      </c>
      <c r="F10" s="5">
        <v>300000</v>
      </c>
      <c r="G10" s="5">
        <v>0</v>
      </c>
      <c r="H10" s="5"/>
      <c r="I10" s="5">
        <v>300000</v>
      </c>
      <c r="J10" s="5">
        <v>0</v>
      </c>
      <c r="K10" s="5">
        <v>0</v>
      </c>
      <c r="L10" s="14" t="s">
        <v>15</v>
      </c>
    </row>
    <row r="11" spans="1:12" s="2" customFormat="1" ht="159" customHeight="1">
      <c r="A11" s="7" t="s">
        <v>20</v>
      </c>
      <c r="B11" s="7" t="s">
        <v>12</v>
      </c>
      <c r="C11" s="7" t="s">
        <v>18</v>
      </c>
      <c r="D11" s="8">
        <v>44484</v>
      </c>
      <c r="E11" s="8">
        <v>45214</v>
      </c>
      <c r="F11" s="5">
        <v>0</v>
      </c>
      <c r="G11" s="5">
        <v>0</v>
      </c>
      <c r="H11" s="5">
        <v>300000</v>
      </c>
      <c r="I11" s="5">
        <v>0</v>
      </c>
      <c r="J11" s="5">
        <v>0</v>
      </c>
      <c r="K11" s="5">
        <v>300000</v>
      </c>
      <c r="L11" s="14" t="s">
        <v>15</v>
      </c>
    </row>
    <row r="12" spans="1:12" ht="15.75" customHeight="1">
      <c r="A12" s="17" t="s">
        <v>14</v>
      </c>
      <c r="B12" s="17"/>
      <c r="C12" s="17"/>
      <c r="D12" s="17"/>
      <c r="E12" s="17"/>
      <c r="F12" s="17"/>
      <c r="G12" s="11"/>
      <c r="H12" s="11"/>
      <c r="I12" s="10"/>
      <c r="J12" s="11"/>
    </row>
    <row r="13" spans="1:12" ht="15.75" customHeight="1">
      <c r="K13" s="13"/>
    </row>
    <row r="14" spans="1:12" ht="15.75" customHeight="1">
      <c r="I14" s="16"/>
      <c r="J14" s="16"/>
      <c r="K14" s="12"/>
    </row>
    <row r="15" spans="1:12" ht="15.75" customHeight="1"/>
    <row r="16" spans="1:12" ht="15.75" customHeight="1">
      <c r="D16" s="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3">
    <mergeCell ref="B3:J3"/>
    <mergeCell ref="E5:L5"/>
    <mergeCell ref="F7:H7"/>
    <mergeCell ref="F6:K6"/>
    <mergeCell ref="I7:K7"/>
    <mergeCell ref="L6:L8"/>
    <mergeCell ref="A12:F12"/>
    <mergeCell ref="A6:A8"/>
    <mergeCell ref="B6:B8"/>
    <mergeCell ref="C6:C8"/>
    <mergeCell ref="D6:E6"/>
    <mergeCell ref="D7:D8"/>
    <mergeCell ref="E7:E8"/>
  </mergeCells>
  <pageMargins left="0.51181102362204722" right="0.51181102362204722" top="0.78740157480314965" bottom="0.78740157480314965" header="0" footer="0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CONVÊNIOS- TRANSFERENCIA REALIZ</vt:lpstr>
      <vt:lpstr>'CONVÊNIOS- TRANSFERENCIA REALIZ'!Area_de_impressao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npsfilho</dc:creator>
  <cp:lastModifiedBy>npsfilho</cp:lastModifiedBy>
  <cp:lastPrinted>2022-01-26T12:52:40Z</cp:lastPrinted>
  <dcterms:created xsi:type="dcterms:W3CDTF">2019-01-16T11:52:19Z</dcterms:created>
  <dcterms:modified xsi:type="dcterms:W3CDTF">2023-10-05T15:57:19Z</dcterms:modified>
</cp:coreProperties>
</file>